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<sst xmlns="http://schemas.openxmlformats.org/spreadsheetml/2006/main" count="99" uniqueCount="70">
  <si>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</si>
  <si>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</si>
  <si>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</si>
  <si>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</si>
  <si>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</si>
  <si>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</si>
  <si>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</si>
  <si>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</si>
  <si>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186/112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</si>
  <si>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</si>
  <si>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</si>
  <si>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</si>
  <si>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</si>
  <si>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</si>
  <si>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</si>
  <si>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</si>
  <si>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</si>
  <si>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</si>
  <si>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MÃO DE 0BRA QUALIFICADA PARA INSTALAÇÕES DE PORTAS E JANELAS DE VIDRO BLINDEX TEMPERADO, EM UNIDADE DE SAÚDE E DIVERSOS PRÉDIOS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</si>
  <si>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</si>
  <si>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</si>
  <si>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</si>
  <si>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</si>
  <si>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</si>
  <si>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</si>
  <si>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</si>
  <si>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</si>
  <si>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</si>
  <si>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</si>
  <si>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</si>
  <si>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</si>
  <si>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</si>
  <si>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46006</t>
  </si>
  <si>
    <t>0001</t>
  </si>
  <si>
    <t>VIDRACEIRO (INSTALAÇÃO DE PORTAS E JANELAS DE VIDRO TEMPERADO, AJUDANTES E FERRAMENTAS NECESSÁRIAS PARA A REALIZAÇÃO DO SERVIÇO, TRANSPORTE E ALIMENTAÇÃO NA SEDE DO MUNICÍPIO.)</t>
  </si>
  <si>
    <t>M²</t>
  </si>
  <si>
    <t>6030</t>
  </si>
  <si>
    <t>NÃO</t>
  </si>
  <si>
    <t>46002</t>
  </si>
  <si>
    <t>0002</t>
  </si>
  <si>
    <t>VIDRACEIRO (INSTALAÇÃO DE PORTAS E JANELAS DE VIDRO TEMPERADO, AJUDANTES E FERRAMENTAS NECESSÁRIAS PARA A REALIZAÇÃO DO SERVIÇO, TRANSPORTE E ALIMENTAÇÃO NO DISTRITO DE ALTO BELO.)</t>
  </si>
  <si>
    <t>6026</t>
  </si>
  <si>
    <t>46000</t>
  </si>
  <si>
    <t>0003</t>
  </si>
  <si>
    <t>VIDRACEIRO (INSTALAÇÃO DE PORTAS E JANELAS DE VIDRO TEMPERADO, AJUDANTES E FERRAMENTAS NECESSÁRIAS PARA A REALIZAÇÃO DO SERVIÇO, TRANSPORTE E ALIMENTAÇÃO NO DISTRITO DE DOLABELA.)</t>
  </si>
  <si>
    <t>6024</t>
  </si>
  <si>
    <t>46005</t>
  </si>
  <si>
    <t>0004</t>
  </si>
  <si>
    <t>VIDRACEIRO (INSTALAÇÃO DE PORTAS E JANELAS DE VIDRO TEMPERADO, AJUDANTES E FERRAMENTAS NECESSÁRIAS PARA A REALIZAÇÃO DO SERVIÇO, TRANSPORTE E ALIMENTAÇÃO NO DISTRITO DE MACHADO.)</t>
  </si>
  <si>
    <t>6029</t>
  </si>
  <si>
    <t>46004</t>
  </si>
  <si>
    <t>0005</t>
  </si>
  <si>
    <t>VIDRACEIRO (INSTALAÇÃO DE PORTAS E JANELAS DE VIDRO TEMPERADO, AJUDANTES E FERRAMENTAS NECESSÁRIAS PARA A REALIZAÇÃO DO SERVIÇO, TRANSPORTE E ALIMENTAÇÃO NO DISTRITO DE PEDREGULHO DO VALE.)</t>
  </si>
  <si>
    <t>6028</t>
  </si>
  <si>
    <t>46003</t>
  </si>
  <si>
    <t>0006</t>
  </si>
  <si>
    <t>VIDRACEIRO (INSTALAÇÃO DE PORTAS E JANELAS DE VIDRO TEMPERADO, AJUDANTES E FERRAMENTAS NECESSÁRIAS PARA A REALIZAÇÃO DO SERVIÇO, TRANSPORTE E ALIMENTAÇÃO NO DISTRITO DE SENTINELA.)</t>
  </si>
  <si>
    <t>6027</t>
  </si>
  <si>
    <t>46001</t>
  </si>
  <si>
    <t>0007</t>
  </si>
  <si>
    <t>VIDRACEIRO (INSTALAÇÃO DE PORTAS E JANELAS DE VIDRO TEMPERADO, AJUDANTES E FERRAMENTAS NECESSÁRIAS PARA A REALIZAÇÃO DO SERVIÇO, TRANSPORTE E ALIMENTAÇÃO NO DISTRITO DE TERRA BRANCA.)</t>
  </si>
  <si>
    <t>6025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</si>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</sst>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B19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500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1">SUM(G15:G15)</f>
        <v>0</v>
      </c>
      <c r="L15" s="6" t="s">
        <v>37</v>
      </c>
    </row>
    <row r="16" spans="1:12" ht="51">
      <c r="A16" s="7" t="s">
        <v>38</v>
      </c>
      <c r="B16" s="7" t="s">
        <v>39</v>
      </c>
      <c r="C16" s="4" t="s">
        <v>40</v>
      </c>
      <c r="D16" s="4" t="s">
        <v>35</v>
      </c>
      <c r="E16" s="6">
        <v>100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51">
      <c r="A17" s="7" t="s">
        <v>42</v>
      </c>
      <c r="B17" s="7" t="s">
        <v>43</v>
      </c>
      <c r="C17" s="4" t="s">
        <v>44</v>
      </c>
      <c r="D17" s="4" t="s">
        <v>35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35</v>
      </c>
      <c r="E18" s="6">
        <v>100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51">
      <c r="A19" s="7" t="s">
        <v>50</v>
      </c>
      <c r="B19" s="7" t="s">
        <v>51</v>
      </c>
      <c r="C19" s="4" t="s">
        <v>52</v>
      </c>
      <c r="D19" s="4" t="s">
        <v>35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51">
      <c r="A20" s="7" t="s">
        <v>54</v>
      </c>
      <c r="B20" s="7" t="s">
        <v>55</v>
      </c>
      <c r="C20" s="4" t="s">
        <v>56</v>
      </c>
      <c r="D20" s="4" t="s">
        <v>35</v>
      </c>
      <c r="E20" s="6">
        <v>100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51">
      <c r="A21" s="7" t="s">
        <v>58</v>
      </c>
      <c r="B21" s="7" t="s">
        <v>59</v>
      </c>
      <c r="C21" s="4" t="s">
        <v>60</v>
      </c>
      <c r="D21" s="4" t="s">
        <v>35</v>
      </c>
      <c r="E21" s="6">
        <v>100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3" spans="6:7" ht="12.75">
      <c r="F23" s="10" t="s">
        <v>62</v>
      </c>
      <c r="G23" s="6">
        <f>SUM(G9:G21)</f>
        <v>0</v>
      </c>
    </row>
    <row r="26" spans="2:12" ht="12.75">
      <c r="B26" s="17" t="s">
        <v>63</v>
      </c>
      <c r="C26" s="12"/>
      <c r="D26" s="18" t="s">
        <v>64</v>
      </c>
      <c r="E26" s="12"/>
      <c r="F26" s="12"/>
      <c r="G26" s="12"/>
      <c r="H26" s="12"/>
      <c r="I26" s="12"/>
      <c r="J26" s="12"/>
      <c r="K26" s="12"/>
      <c r="L26" s="12"/>
    </row>
    <row r="28" spans="2:12" ht="12.75">
      <c r="B28" s="19" t="s">
        <v>65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0" spans="2:12" ht="82.5" customHeight="1">
      <c r="B30" s="2" t="s">
        <v>66</v>
      </c>
      <c r="C30" s="15" t="s">
        <v>67</v>
      </c>
      <c r="D30" s="12"/>
      <c r="E30" s="12"/>
      <c r="F30" s="12"/>
      <c r="G30" s="12"/>
      <c r="H30" s="12"/>
      <c r="I30" s="12"/>
      <c r="J30" s="12"/>
      <c r="K30" s="12"/>
      <c r="L30" s="12"/>
    </row>
    <row r="33" spans="2:12" ht="12.75">
      <c r="B33" s="20" t="s">
        <v>68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21" t="s">
        <v>69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 password="C6B5" sheet="1" objects="1" scenarios="1"/>
  <mergeCells count="19">
    <mergeCell ref="B34:L34"/>
    <mergeCell ref="B13:L13"/>
    <mergeCell ref="B26:C26"/>
    <mergeCell ref="D26:L26"/>
    <mergeCell ref="B28:L28"/>
    <mergeCell ref="C30:L30"/>
    <mergeCell ref="B33:L3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2023-12-08T17:25:10Z</cp:lastPrinted>
  <dcterms:created xsi:type="dcterms:W3CDTF">2009-08-05T21:24:40Z</dcterms:created>
  <dcterms:modified xsi:type="dcterms:W3CDTF">2023-12-08T17:25:13Z</dcterms:modified>
  <cp:category/>
  <cp:version/>
  <cp:contentType/>
  <cp:contentStatus/>
</cp:coreProperties>
</file>