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<sst xmlns="http://schemas.openxmlformats.org/spreadsheetml/2006/main" count="83" uniqueCount="62">
  <si>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</si>
  <si>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</si>
  <si>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</si>
  <si>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</si>
  <si>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</si>
  <si>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</si>
  <si>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</si>
  <si>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</si>
  <si>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126/74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</si>
  <si>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</si>
  <si>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</si>
  <si>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</si>
  <si>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</si>
  <si>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</si>
  <si>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</si>
  <si>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</si>
  <si>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</si>
  <si>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</si>
  <si>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INSUMOS PARA IMPRESSORA PLOTTER HP DESIGN JET T250, 24" A1 PARA ATENDER A SECRETARIA DE OBRAS, INFRAESTRUTURA E URBANISMO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</si>
  <si>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</si>
  <si>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</si>
  <si>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</si>
  <si>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</si>
  <si>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</si>
  <si>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</si>
  <si>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</si>
  <si>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</si>
  <si>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</si>
  <si>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</si>
  <si>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</si>
  <si>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</si>
  <si>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</si>
  <si>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45385</t>
  </si>
  <si>
    <t>0001</t>
  </si>
  <si>
    <t xml:space="preserve">Bobina para PLOTTER HP DESIGNJET T 250 ; 610 mmx 50 m </t>
  </si>
  <si>
    <t>Unidade</t>
  </si>
  <si>
    <t>4591</t>
  </si>
  <si>
    <t>NÃO</t>
  </si>
  <si>
    <t>34629</t>
  </si>
  <si>
    <t>0002</t>
  </si>
  <si>
    <t>CARTUCHO DE TINTA COLORIDO (CYAN): 
IMPRESSORA HP DESIGNJET 711</t>
  </si>
  <si>
    <t>4588</t>
  </si>
  <si>
    <t>34627</t>
  </si>
  <si>
    <t>0003</t>
  </si>
  <si>
    <t>CARTUCHO DE TINTA COLORIDO (MAGENTA): 
IMPRESSORA HP DESIGNJET 711</t>
  </si>
  <si>
    <t>4589</t>
  </si>
  <si>
    <t>34632</t>
  </si>
  <si>
    <t>0004</t>
  </si>
  <si>
    <t>CARTUCHO DE TINTA COLORIDO (PRETO): 
IMPRESSORA HP DESIGNJET 711</t>
  </si>
  <si>
    <t>4590</t>
  </si>
  <si>
    <t>34626</t>
  </si>
  <si>
    <t>0005</t>
  </si>
  <si>
    <t>CARTUCHO DE TINTA COLORIDO (YELLOW): 
IMPRESSORA HP DESIGNJET 711</t>
  </si>
  <si>
    <t>4587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</si>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</sst>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10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10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35</v>
      </c>
      <c r="E18" s="6">
        <v>10</v>
      </c>
      <c r="F18" s="8">
        <v>0</v>
      </c>
      <c r="G18" s="6">
        <f>ROUND(SUM(E18*F18),2)</f>
        <v>0</v>
      </c>
      <c r="H18" s="9" t="s">
        <v>0</v>
      </c>
      <c r="I18" s="7" t="s">
        <v>49</v>
      </c>
      <c r="J18" s="5" t="s">
        <v>0</v>
      </c>
      <c r="K18" s="6">
        <f>SUM(G18:G18)</f>
        <v>0</v>
      </c>
      <c r="L18" s="6" t="s">
        <v>37</v>
      </c>
    </row>
    <row r="19" spans="1:12" ht="25.5">
      <c r="A19" s="7" t="s">
        <v>50</v>
      </c>
      <c r="B19" s="7" t="s">
        <v>51</v>
      </c>
      <c r="C19" s="4" t="s">
        <v>52</v>
      </c>
      <c r="D19" s="4" t="s">
        <v>35</v>
      </c>
      <c r="E19" s="6">
        <v>10</v>
      </c>
      <c r="F19" s="8">
        <v>0</v>
      </c>
      <c r="G19" s="6">
        <f>ROUND(SUM(E19*F19),2)</f>
        <v>0</v>
      </c>
      <c r="H19" s="9" t="s">
        <v>0</v>
      </c>
      <c r="I19" s="7" t="s">
        <v>53</v>
      </c>
      <c r="J19" s="5" t="s">
        <v>0</v>
      </c>
      <c r="K19" s="6">
        <f>SUM(G19:G19)</f>
        <v>0</v>
      </c>
      <c r="L19" s="6" t="s">
        <v>37</v>
      </c>
    </row>
    <row r="21" spans="6:7" ht="12.75">
      <c r="F21" s="10" t="s">
        <v>54</v>
      </c>
      <c r="G21" s="6">
        <f>SUM(G9:G19)</f>
        <v>0</v>
      </c>
    </row>
    <row r="24" spans="2:12" ht="12.75">
      <c r="B24" s="17" t="s">
        <v>55</v>
      </c>
      <c r="C24" s="12"/>
      <c r="D24" s="18" t="s">
        <v>56</v>
      </c>
      <c r="E24" s="12"/>
      <c r="F24" s="12"/>
      <c r="G24" s="12"/>
      <c r="H24" s="12"/>
      <c r="I24" s="12"/>
      <c r="J24" s="12"/>
      <c r="K24" s="12"/>
      <c r="L24" s="12"/>
    </row>
    <row r="26" spans="2:12" ht="12.75">
      <c r="B26" s="19" t="s">
        <v>57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8" spans="2:12" ht="82.5" customHeight="1">
      <c r="B28" s="2" t="s">
        <v>58</v>
      </c>
      <c r="C28" s="15" t="s">
        <v>59</v>
      </c>
      <c r="D28" s="12"/>
      <c r="E28" s="12"/>
      <c r="F28" s="12"/>
      <c r="G28" s="12"/>
      <c r="H28" s="12"/>
      <c r="I28" s="12"/>
      <c r="J28" s="12"/>
      <c r="K28" s="12"/>
      <c r="L28" s="12"/>
    </row>
    <row r="31" spans="2:12" ht="12.75">
      <c r="B31" s="20" t="s">
        <v>60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2.75">
      <c r="B32" s="21" t="s">
        <v>61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sheetProtection password="C6B5" sheet="1" objects="1" scenarios="1"/>
  <mergeCells count="19">
    <mergeCell ref="B32:L32"/>
    <mergeCell ref="B13:L13"/>
    <mergeCell ref="B24:C24"/>
    <mergeCell ref="D24:L24"/>
    <mergeCell ref="B26:L26"/>
    <mergeCell ref="C28:L28"/>
    <mergeCell ref="B31:L31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2023-08-15T17:45:10Z</cp:lastPrinted>
  <dcterms:created xsi:type="dcterms:W3CDTF">2009-08-05T21:24:40Z</dcterms:created>
  <dcterms:modified xsi:type="dcterms:W3CDTF">2023-08-15T17:45:12Z</dcterms:modified>
  <cp:category/>
  <cp:version/>
  <cp:contentType/>
  <cp:contentStatus/>
</cp:coreProperties>
</file>